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対戦表" sheetId="1" r:id="rId1"/>
  </sheets>
  <definedNames/>
  <calcPr fullCalcOnLoad="1"/>
</workbook>
</file>

<file path=xl/sharedStrings.xml><?xml version="1.0" encoding="utf-8"?>
<sst xmlns="http://schemas.openxmlformats.org/spreadsheetml/2006/main" count="166" uniqueCount="70">
  <si>
    <t>開催日</t>
  </si>
  <si>
    <t>開催場所</t>
  </si>
  <si>
    <t>予選リーグ</t>
  </si>
  <si>
    <t>和田山</t>
  </si>
  <si>
    <t>山東</t>
  </si>
  <si>
    <t>大屋</t>
  </si>
  <si>
    <t>朝来</t>
  </si>
  <si>
    <t>生野</t>
  </si>
  <si>
    <t>八鹿</t>
  </si>
  <si>
    <t>神崎</t>
  </si>
  <si>
    <t>決勝トーナメント</t>
  </si>
  <si>
    <t>勝点</t>
  </si>
  <si>
    <t>得失点</t>
  </si>
  <si>
    <t>順位</t>
  </si>
  <si>
    <t>時間</t>
  </si>
  <si>
    <t>対戦</t>
  </si>
  <si>
    <t>主審</t>
  </si>
  <si>
    <t>副審</t>
  </si>
  <si>
    <t>対　戦</t>
  </si>
  <si>
    <t>準決勝</t>
  </si>
  <si>
    <t>養父</t>
  </si>
  <si>
    <t>相互</t>
  </si>
  <si>
    <t>※ 副審は対戦チームの相互審とする</t>
  </si>
  <si>
    <t>Ａコート</t>
  </si>
  <si>
    <t>Ｂコート</t>
  </si>
  <si>
    <t>Ａグループ</t>
  </si>
  <si>
    <t>Ｂグループ</t>
  </si>
  <si>
    <t>Ｃグループ</t>
  </si>
  <si>
    <t>Ａコート</t>
  </si>
  <si>
    <t>Ｂコート</t>
  </si>
  <si>
    <t>《フレンドリー》</t>
  </si>
  <si>
    <t>６Ａ</t>
  </si>
  <si>
    <t>６Ｂ</t>
  </si>
  <si>
    <t>８Ａ</t>
  </si>
  <si>
    <t>８Ｂ</t>
  </si>
  <si>
    <t>和田山生野</t>
  </si>
  <si>
    <t xml:space="preserve">決勝
</t>
  </si>
  <si>
    <t>3決定</t>
  </si>
  <si>
    <t>朝来</t>
  </si>
  <si>
    <t>大屋八鹿</t>
  </si>
  <si>
    <t>０　―　１</t>
  </si>
  <si>
    <t>関宮</t>
  </si>
  <si>
    <t>20分一本</t>
  </si>
  <si>
    <t>（15分－5分-15分）</t>
  </si>
  <si>
    <t>第１5回　　生野ロータリーカップ　　結果　</t>
  </si>
  <si>
    <t>朝来グラウンド</t>
  </si>
  <si>
    <t>平成２６年４月６日（日）</t>
  </si>
  <si>
    <t>山東</t>
  </si>
  <si>
    <t>和田山</t>
  </si>
  <si>
    <t>３　―　２</t>
  </si>
  <si>
    <t>５　―　０</t>
  </si>
  <si>
    <t>１　―　０</t>
  </si>
  <si>
    <t>０　―　０</t>
  </si>
  <si>
    <t>２　―　３</t>
  </si>
  <si>
    <t>７　―　０</t>
  </si>
  <si>
    <t>２　-　２</t>
  </si>
  <si>
    <t>５　-　２</t>
  </si>
  <si>
    <t>３　-　０</t>
  </si>
  <si>
    <t>９Ａ</t>
  </si>
  <si>
    <t>和田山</t>
  </si>
  <si>
    <t>山東朝来</t>
  </si>
  <si>
    <t>関宮</t>
  </si>
  <si>
    <t>養父大屋</t>
  </si>
  <si>
    <t>神崎生野</t>
  </si>
  <si>
    <t>朝来関宮</t>
  </si>
  <si>
    <t>養父八鹿</t>
  </si>
  <si>
    <t>山東関宮</t>
  </si>
  <si>
    <t>和田山神埼</t>
  </si>
  <si>
    <t>７　-　０</t>
  </si>
  <si>
    <t>３　-　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</si>
</sst>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0" fontId="0" fillId="0" borderId="17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2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36" xfId="0" applyNumberFormat="1" applyBorder="1" applyAlignment="1">
      <alignment vertical="center"/>
    </xf>
    <xf numFmtId="20" fontId="0" fillId="0" borderId="37" xfId="0" applyNumberFormat="1" applyBorder="1" applyAlignment="1">
      <alignment vertical="center"/>
    </xf>
    <xf numFmtId="20" fontId="0" fillId="0" borderId="38" xfId="0" applyNumberFormat="1" applyBorder="1" applyAlignment="1">
      <alignment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4" fillId="0" borderId="6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8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5" xfId="0" applyBorder="1" applyAlignment="1">
      <alignment horizontal="left" vertical="center"/>
    </xf>
    <xf numFmtId="0" fontId="0" fillId="0" borderId="89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75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7" fillId="0" borderId="9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28</xdr:row>
      <xdr:rowOff>9525</xdr:rowOff>
    </xdr:from>
    <xdr:ext cx="1038225" cy="419100"/>
    <xdr:sp>
      <xdr:nvSpPr>
        <xdr:cNvPr id="1" name="Text Box 1"/>
        <xdr:cNvSpPr txBox="1">
          <a:spLocks noChangeArrowheads="1"/>
        </xdr:cNvSpPr>
      </xdr:nvSpPr>
      <xdr:spPr>
        <a:xfrm>
          <a:off x="66675" y="5753100"/>
          <a:ext cx="1038225" cy="4191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和田山</a:t>
          </a:r>
        </a:p>
      </xdr:txBody>
    </xdr:sp>
    <xdr:clientData/>
  </xdr:oneCellAnchor>
  <xdr:oneCellAnchor>
    <xdr:from>
      <xdr:col>5</xdr:col>
      <xdr:colOff>257175</xdr:colOff>
      <xdr:row>28</xdr:row>
      <xdr:rowOff>9525</xdr:rowOff>
    </xdr:from>
    <xdr:ext cx="1038225" cy="428625"/>
    <xdr:sp>
      <xdr:nvSpPr>
        <xdr:cNvPr id="2" name="Text Box 2"/>
        <xdr:cNvSpPr txBox="1">
          <a:spLocks noChangeArrowheads="1"/>
        </xdr:cNvSpPr>
      </xdr:nvSpPr>
      <xdr:spPr>
        <a:xfrm>
          <a:off x="1752600" y="5753100"/>
          <a:ext cx="1038225" cy="4286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大　屋</a:t>
          </a:r>
        </a:p>
      </xdr:txBody>
    </xdr:sp>
    <xdr:clientData/>
  </xdr:oneCellAnchor>
  <xdr:oneCellAnchor>
    <xdr:from>
      <xdr:col>9</xdr:col>
      <xdr:colOff>285750</xdr:colOff>
      <xdr:row>28</xdr:row>
      <xdr:rowOff>19050</xdr:rowOff>
    </xdr:from>
    <xdr:ext cx="1038225" cy="409575"/>
    <xdr:sp>
      <xdr:nvSpPr>
        <xdr:cNvPr id="3" name="Text Box 3"/>
        <xdr:cNvSpPr txBox="1">
          <a:spLocks noChangeArrowheads="1"/>
        </xdr:cNvSpPr>
      </xdr:nvSpPr>
      <xdr:spPr>
        <a:xfrm>
          <a:off x="3533775" y="5762625"/>
          <a:ext cx="1038225" cy="4095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朝　来</a:t>
          </a:r>
        </a:p>
      </xdr:txBody>
    </xdr:sp>
    <xdr:clientData/>
  </xdr:oneCellAnchor>
  <xdr:oneCellAnchor>
    <xdr:from>
      <xdr:col>13</xdr:col>
      <xdr:colOff>238125</xdr:colOff>
      <xdr:row>28</xdr:row>
      <xdr:rowOff>28575</xdr:rowOff>
    </xdr:from>
    <xdr:ext cx="1038225" cy="428625"/>
    <xdr:sp>
      <xdr:nvSpPr>
        <xdr:cNvPr id="4" name="Text Box 4"/>
        <xdr:cNvSpPr txBox="1">
          <a:spLocks noChangeArrowheads="1"/>
        </xdr:cNvSpPr>
      </xdr:nvSpPr>
      <xdr:spPr>
        <a:xfrm>
          <a:off x="5238750" y="5772150"/>
          <a:ext cx="1038225" cy="4286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養　父</a:t>
          </a:r>
        </a:p>
      </xdr:txBody>
    </xdr:sp>
    <xdr:clientData/>
  </xdr:oneCellAnchor>
  <xdr:oneCellAnchor>
    <xdr:from>
      <xdr:col>7</xdr:col>
      <xdr:colOff>304800</xdr:colOff>
      <xdr:row>23</xdr:row>
      <xdr:rowOff>28575</xdr:rowOff>
    </xdr:from>
    <xdr:ext cx="1143000" cy="371475"/>
    <xdr:sp>
      <xdr:nvSpPr>
        <xdr:cNvPr id="5" name="Text Box 5"/>
        <xdr:cNvSpPr txBox="1">
          <a:spLocks noChangeArrowheads="1"/>
        </xdr:cNvSpPr>
      </xdr:nvSpPr>
      <xdr:spPr>
        <a:xfrm>
          <a:off x="2676525" y="4857750"/>
          <a:ext cx="1143000" cy="371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屋</a:t>
          </a:r>
        </a:p>
      </xdr:txBody>
    </xdr:sp>
    <xdr:clientData/>
  </xdr:oneCellAnchor>
  <xdr:twoCellAnchor>
    <xdr:from>
      <xdr:col>14</xdr:col>
      <xdr:colOff>276225</xdr:colOff>
      <xdr:row>20</xdr:row>
      <xdr:rowOff>171450</xdr:rowOff>
    </xdr:from>
    <xdr:to>
      <xdr:col>18</xdr:col>
      <xdr:colOff>295275</xdr:colOff>
      <xdr:row>27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15000" y="4467225"/>
          <a:ext cx="1771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勝・・・　大　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準優勝・・・　朝　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和田山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0</xdr:colOff>
      <xdr:row>42</xdr:row>
      <xdr:rowOff>9525</xdr:rowOff>
    </xdr:from>
    <xdr:to>
      <xdr:col>19</xdr:col>
      <xdr:colOff>0</xdr:colOff>
      <xdr:row>42</xdr:row>
      <xdr:rowOff>180975</xdr:rowOff>
    </xdr:to>
    <xdr:sp>
      <xdr:nvSpPr>
        <xdr:cNvPr id="7" name="Line 8"/>
        <xdr:cNvSpPr>
          <a:spLocks/>
        </xdr:cNvSpPr>
      </xdr:nvSpPr>
      <xdr:spPr>
        <a:xfrm flipV="1">
          <a:off x="5876925" y="8534400"/>
          <a:ext cx="175260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42</xdr:row>
      <xdr:rowOff>38100</xdr:rowOff>
    </xdr:from>
    <xdr:to>
      <xdr:col>17</xdr:col>
      <xdr:colOff>9525</xdr:colOff>
      <xdr:row>43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5886450" y="8562975"/>
          <a:ext cx="87630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45</xdr:row>
      <xdr:rowOff>0</xdr:rowOff>
    </xdr:from>
    <xdr:to>
      <xdr:col>4</xdr:col>
      <xdr:colOff>0</xdr:colOff>
      <xdr:row>45</xdr:row>
      <xdr:rowOff>171450</xdr:rowOff>
    </xdr:to>
    <xdr:sp>
      <xdr:nvSpPr>
        <xdr:cNvPr id="9" name="Line 11"/>
        <xdr:cNvSpPr>
          <a:spLocks/>
        </xdr:cNvSpPr>
      </xdr:nvSpPr>
      <xdr:spPr>
        <a:xfrm flipH="1">
          <a:off x="609600" y="9153525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46</xdr:row>
      <xdr:rowOff>0</xdr:rowOff>
    </xdr:to>
    <xdr:sp>
      <xdr:nvSpPr>
        <xdr:cNvPr id="10" name="Line 13"/>
        <xdr:cNvSpPr>
          <a:spLocks/>
        </xdr:cNvSpPr>
      </xdr:nvSpPr>
      <xdr:spPr>
        <a:xfrm>
          <a:off x="1495425" y="9153525"/>
          <a:ext cx="4381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180975</xdr:rowOff>
    </xdr:from>
    <xdr:to>
      <xdr:col>4</xdr:col>
      <xdr:colOff>390525</xdr:colOff>
      <xdr:row>48</xdr:row>
      <xdr:rowOff>180975</xdr:rowOff>
    </xdr:to>
    <xdr:sp>
      <xdr:nvSpPr>
        <xdr:cNvPr id="11" name="Line 14"/>
        <xdr:cNvSpPr>
          <a:spLocks/>
        </xdr:cNvSpPr>
      </xdr:nvSpPr>
      <xdr:spPr>
        <a:xfrm>
          <a:off x="1123950" y="99631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47</xdr:row>
      <xdr:rowOff>9525</xdr:rowOff>
    </xdr:from>
    <xdr:to>
      <xdr:col>6</xdr:col>
      <xdr:colOff>200025</xdr:colOff>
      <xdr:row>48</xdr:row>
      <xdr:rowOff>104775</xdr:rowOff>
    </xdr:to>
    <xdr:sp>
      <xdr:nvSpPr>
        <xdr:cNvPr id="12" name="Line 15"/>
        <xdr:cNvSpPr>
          <a:spLocks/>
        </xdr:cNvSpPr>
      </xdr:nvSpPr>
      <xdr:spPr>
        <a:xfrm flipV="1">
          <a:off x="1962150" y="9582150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47</xdr:row>
      <xdr:rowOff>0</xdr:rowOff>
    </xdr:from>
    <xdr:to>
      <xdr:col>2</xdr:col>
      <xdr:colOff>400050</xdr:colOff>
      <xdr:row>48</xdr:row>
      <xdr:rowOff>123825</xdr:rowOff>
    </xdr:to>
    <xdr:sp>
      <xdr:nvSpPr>
        <xdr:cNvPr id="13" name="Line 16"/>
        <xdr:cNvSpPr>
          <a:spLocks/>
        </xdr:cNvSpPr>
      </xdr:nvSpPr>
      <xdr:spPr>
        <a:xfrm flipH="1" flipV="1">
          <a:off x="428625" y="9572625"/>
          <a:ext cx="152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304800</xdr:colOff>
      <xdr:row>33</xdr:row>
      <xdr:rowOff>9525</xdr:rowOff>
    </xdr:from>
    <xdr:ext cx="1143000" cy="371475"/>
    <xdr:sp>
      <xdr:nvSpPr>
        <xdr:cNvPr id="14" name="Text Box 5"/>
        <xdr:cNvSpPr txBox="1">
          <a:spLocks noChangeArrowheads="1"/>
        </xdr:cNvSpPr>
      </xdr:nvSpPr>
      <xdr:spPr>
        <a:xfrm>
          <a:off x="2676525" y="6619875"/>
          <a:ext cx="1143000" cy="371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和田山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49"/>
  <sheetViews>
    <sheetView tabSelected="1" view="pageBreakPreview" zoomScaleSheetLayoutView="100" zoomScalePageLayoutView="0" workbookViewId="0" topLeftCell="A1">
      <selection activeCell="E41" sqref="E41:F41"/>
    </sheetView>
  </sheetViews>
  <sheetFormatPr defaultColWidth="9.00390625" defaultRowHeight="13.5"/>
  <cols>
    <col min="1" max="1" width="0.6171875" style="0" customWidth="1"/>
    <col min="2" max="2" width="1.75390625" style="0" customWidth="1"/>
    <col min="3" max="19" width="5.75390625" style="0" customWidth="1"/>
    <col min="20" max="20" width="1.625" style="0" customWidth="1"/>
    <col min="21" max="21" width="0.5" style="0" customWidth="1"/>
  </cols>
  <sheetData>
    <row r="1" ht="9" customHeight="1"/>
    <row r="2" ht="22.5" customHeight="1">
      <c r="D2" s="24" t="s">
        <v>44</v>
      </c>
    </row>
    <row r="3" spans="13:15" ht="15.75" customHeight="1">
      <c r="M3" t="s">
        <v>0</v>
      </c>
      <c r="O3" t="s">
        <v>46</v>
      </c>
    </row>
    <row r="4" spans="13:15" ht="15.75" customHeight="1">
      <c r="M4" t="s">
        <v>1</v>
      </c>
      <c r="O4" t="s">
        <v>45</v>
      </c>
    </row>
    <row r="5" ht="8.25" customHeight="1"/>
    <row r="6" spans="4:7" ht="18.75" customHeight="1">
      <c r="D6" s="23" t="s">
        <v>2</v>
      </c>
      <c r="G6" t="s">
        <v>43</v>
      </c>
    </row>
    <row r="7" ht="8.25" customHeight="1" thickBot="1"/>
    <row r="8" spans="4:18" ht="19.5" customHeight="1" thickBot="1">
      <c r="D8" s="25"/>
      <c r="E8" s="135" t="s">
        <v>23</v>
      </c>
      <c r="F8" s="136"/>
      <c r="G8" s="136"/>
      <c r="H8" s="136"/>
      <c r="I8" s="136"/>
      <c r="J8" s="136"/>
      <c r="K8" s="137"/>
      <c r="L8" s="135" t="s">
        <v>24</v>
      </c>
      <c r="M8" s="136"/>
      <c r="N8" s="136"/>
      <c r="O8" s="136"/>
      <c r="P8" s="136"/>
      <c r="Q8" s="136"/>
      <c r="R8" s="137"/>
    </row>
    <row r="9" spans="4:18" ht="19.5" customHeight="1">
      <c r="D9" s="26">
        <v>1</v>
      </c>
      <c r="E9" s="142" t="str">
        <f>C18</f>
        <v>和田山</v>
      </c>
      <c r="F9" s="143"/>
      <c r="G9" s="144" t="s">
        <v>49</v>
      </c>
      <c r="H9" s="145"/>
      <c r="I9" s="146"/>
      <c r="J9" s="133" t="s">
        <v>9</v>
      </c>
      <c r="K9" s="134"/>
      <c r="L9" s="142" t="s">
        <v>20</v>
      </c>
      <c r="M9" s="143"/>
      <c r="N9" s="144" t="s">
        <v>52</v>
      </c>
      <c r="O9" s="145"/>
      <c r="P9" s="146"/>
      <c r="Q9" s="133" t="s">
        <v>5</v>
      </c>
      <c r="R9" s="134"/>
    </row>
    <row r="10" spans="4:18" ht="19.5" customHeight="1">
      <c r="D10" s="27">
        <v>2</v>
      </c>
      <c r="E10" s="131" t="s">
        <v>47</v>
      </c>
      <c r="F10" s="132"/>
      <c r="G10" s="138" t="s">
        <v>40</v>
      </c>
      <c r="H10" s="139"/>
      <c r="I10" s="140"/>
      <c r="J10" s="129" t="s">
        <v>6</v>
      </c>
      <c r="K10" s="130"/>
      <c r="L10" s="131" t="s">
        <v>9</v>
      </c>
      <c r="M10" s="132"/>
      <c r="N10" s="138" t="s">
        <v>53</v>
      </c>
      <c r="O10" s="139"/>
      <c r="P10" s="140"/>
      <c r="Q10" s="129" t="s">
        <v>7</v>
      </c>
      <c r="R10" s="130"/>
    </row>
    <row r="11" spans="4:18" ht="19.5" customHeight="1">
      <c r="D11" s="27">
        <v>3</v>
      </c>
      <c r="E11" s="131" t="s">
        <v>5</v>
      </c>
      <c r="F11" s="132"/>
      <c r="G11" s="138" t="s">
        <v>50</v>
      </c>
      <c r="H11" s="139"/>
      <c r="I11" s="140"/>
      <c r="J11" s="129" t="s">
        <v>8</v>
      </c>
      <c r="K11" s="130"/>
      <c r="L11" s="131" t="s">
        <v>6</v>
      </c>
      <c r="M11" s="132"/>
      <c r="N11" s="138" t="s">
        <v>51</v>
      </c>
      <c r="O11" s="139"/>
      <c r="P11" s="140"/>
      <c r="Q11" s="129" t="s">
        <v>41</v>
      </c>
      <c r="R11" s="130"/>
    </row>
    <row r="12" spans="4:18" ht="19.5" customHeight="1">
      <c r="D12" s="27">
        <v>4</v>
      </c>
      <c r="E12" s="131" t="s">
        <v>48</v>
      </c>
      <c r="F12" s="132"/>
      <c r="G12" s="138" t="s">
        <v>51</v>
      </c>
      <c r="H12" s="139"/>
      <c r="I12" s="140"/>
      <c r="J12" s="129" t="s">
        <v>7</v>
      </c>
      <c r="K12" s="130"/>
      <c r="L12" s="131" t="s">
        <v>20</v>
      </c>
      <c r="M12" s="132"/>
      <c r="N12" s="138" t="s">
        <v>51</v>
      </c>
      <c r="O12" s="139"/>
      <c r="P12" s="140"/>
      <c r="Q12" s="129" t="s">
        <v>8</v>
      </c>
      <c r="R12" s="130"/>
    </row>
    <row r="13" spans="4:18" ht="19.5" customHeight="1" thickBot="1">
      <c r="D13" s="28">
        <v>5</v>
      </c>
      <c r="E13" s="147"/>
      <c r="F13" s="148"/>
      <c r="G13" s="149"/>
      <c r="H13" s="150"/>
      <c r="I13" s="151"/>
      <c r="J13" s="152"/>
      <c r="K13" s="153"/>
      <c r="L13" s="147" t="s">
        <v>4</v>
      </c>
      <c r="M13" s="148"/>
      <c r="N13" s="149" t="s">
        <v>54</v>
      </c>
      <c r="O13" s="150"/>
      <c r="P13" s="151"/>
      <c r="Q13" s="152" t="s">
        <v>41</v>
      </c>
      <c r="R13" s="153"/>
    </row>
    <row r="14" ht="14.25" customHeight="1"/>
    <row r="15" ht="9.75" customHeight="1"/>
    <row r="16" spans="3:15" ht="21" customHeight="1">
      <c r="C16" s="29" t="s">
        <v>25</v>
      </c>
      <c r="D16" s="29"/>
      <c r="E16" s="29"/>
      <c r="F16" s="29"/>
      <c r="G16" s="29"/>
      <c r="H16" s="29"/>
      <c r="I16" s="29" t="s">
        <v>26</v>
      </c>
      <c r="J16" s="29"/>
      <c r="K16" s="29"/>
      <c r="L16" s="29"/>
      <c r="M16" s="29"/>
      <c r="N16" s="29"/>
      <c r="O16" s="29" t="s">
        <v>27</v>
      </c>
    </row>
    <row r="17" spans="3:19" ht="19.5" customHeight="1">
      <c r="C17" s="125"/>
      <c r="D17" s="126"/>
      <c r="E17" s="2" t="s">
        <v>11</v>
      </c>
      <c r="F17" s="4" t="s">
        <v>12</v>
      </c>
      <c r="G17" s="3" t="s">
        <v>13</v>
      </c>
      <c r="I17" s="125"/>
      <c r="J17" s="126"/>
      <c r="K17" s="2" t="s">
        <v>11</v>
      </c>
      <c r="L17" s="4" t="s">
        <v>12</v>
      </c>
      <c r="M17" s="3" t="s">
        <v>13</v>
      </c>
      <c r="O17" s="125"/>
      <c r="P17" s="126"/>
      <c r="Q17" s="2" t="s">
        <v>11</v>
      </c>
      <c r="R17" s="4" t="s">
        <v>12</v>
      </c>
      <c r="S17" s="3" t="s">
        <v>13</v>
      </c>
    </row>
    <row r="18" spans="3:19" ht="19.5" customHeight="1">
      <c r="C18" s="127" t="s">
        <v>3</v>
      </c>
      <c r="D18" s="128"/>
      <c r="E18" s="85">
        <v>6</v>
      </c>
      <c r="F18" s="86">
        <v>2</v>
      </c>
      <c r="G18" s="87">
        <v>1</v>
      </c>
      <c r="I18" s="127" t="s">
        <v>20</v>
      </c>
      <c r="J18" s="128"/>
      <c r="K18" s="85">
        <v>4</v>
      </c>
      <c r="L18" s="86">
        <v>1</v>
      </c>
      <c r="M18" s="87">
        <v>2</v>
      </c>
      <c r="O18" s="127" t="s">
        <v>4</v>
      </c>
      <c r="P18" s="128"/>
      <c r="Q18" s="85">
        <v>3</v>
      </c>
      <c r="R18" s="86">
        <v>6</v>
      </c>
      <c r="S18" s="87">
        <v>2</v>
      </c>
    </row>
    <row r="19" spans="3:19" ht="19.5" customHeight="1">
      <c r="C19" s="123" t="s">
        <v>9</v>
      </c>
      <c r="D19" s="124"/>
      <c r="E19" s="88">
        <v>0</v>
      </c>
      <c r="F19" s="89">
        <v>-2</v>
      </c>
      <c r="G19" s="90">
        <v>3</v>
      </c>
      <c r="I19" s="123" t="s">
        <v>5</v>
      </c>
      <c r="J19" s="124"/>
      <c r="K19" s="88">
        <v>4</v>
      </c>
      <c r="L19" s="89">
        <v>5</v>
      </c>
      <c r="M19" s="90">
        <v>1</v>
      </c>
      <c r="O19" s="123" t="s">
        <v>6</v>
      </c>
      <c r="P19" s="124"/>
      <c r="Q19" s="88">
        <v>6</v>
      </c>
      <c r="R19" s="89">
        <v>2</v>
      </c>
      <c r="S19" s="90">
        <v>1</v>
      </c>
    </row>
    <row r="20" spans="3:19" ht="19.5" customHeight="1">
      <c r="C20" s="121" t="s">
        <v>7</v>
      </c>
      <c r="D20" s="122"/>
      <c r="E20" s="91">
        <v>3</v>
      </c>
      <c r="F20" s="92">
        <v>0</v>
      </c>
      <c r="G20" s="93">
        <v>2</v>
      </c>
      <c r="I20" s="121" t="s">
        <v>8</v>
      </c>
      <c r="J20" s="122"/>
      <c r="K20" s="91">
        <v>0</v>
      </c>
      <c r="L20" s="92">
        <v>-6</v>
      </c>
      <c r="M20" s="93">
        <v>3</v>
      </c>
      <c r="O20" s="121" t="s">
        <v>41</v>
      </c>
      <c r="P20" s="122"/>
      <c r="Q20" s="91">
        <v>0</v>
      </c>
      <c r="R20" s="92">
        <v>-8</v>
      </c>
      <c r="S20" s="93">
        <v>3</v>
      </c>
    </row>
    <row r="21" spans="4:7" ht="13.5">
      <c r="D21" s="5"/>
      <c r="E21" s="1"/>
      <c r="F21" s="1"/>
      <c r="G21" s="1"/>
    </row>
    <row r="22" spans="4:7" ht="13.5">
      <c r="D22" s="5"/>
      <c r="E22" s="5"/>
      <c r="F22" s="5"/>
      <c r="G22" s="5"/>
    </row>
    <row r="23" spans="4:7" ht="15" customHeight="1">
      <c r="D23" s="5"/>
      <c r="E23" s="5"/>
      <c r="F23" s="5"/>
      <c r="G23" s="5"/>
    </row>
    <row r="24" ht="21.75" customHeight="1">
      <c r="D24" s="23" t="s">
        <v>10</v>
      </c>
    </row>
    <row r="25" ht="9.75" customHeight="1"/>
    <row r="26" spans="6:13" ht="13.5" customHeight="1" thickBot="1">
      <c r="F26" s="111">
        <v>1</v>
      </c>
      <c r="G26" s="106"/>
      <c r="H26" s="106"/>
      <c r="I26" s="107"/>
      <c r="J26" s="141"/>
      <c r="K26" s="141"/>
      <c r="M26">
        <v>0</v>
      </c>
    </row>
    <row r="27" spans="5:15" ht="12.75" customHeight="1" thickBot="1" thickTop="1">
      <c r="E27" s="115"/>
      <c r="F27" s="105"/>
      <c r="G27" s="105"/>
      <c r="H27" s="105"/>
      <c r="I27" s="105"/>
      <c r="J27" s="7"/>
      <c r="K27" s="7"/>
      <c r="L27" s="7"/>
      <c r="M27" s="7"/>
      <c r="N27" s="110"/>
      <c r="O27" s="5"/>
    </row>
    <row r="28" spans="3:17" ht="14.25" customHeight="1" thickTop="1">
      <c r="C28">
        <v>0</v>
      </c>
      <c r="D28" s="116"/>
      <c r="E28" s="103"/>
      <c r="F28" s="114"/>
      <c r="G28" s="108"/>
      <c r="H28" s="104">
        <v>3</v>
      </c>
      <c r="I28" s="104"/>
      <c r="K28">
        <v>1</v>
      </c>
      <c r="L28" s="117"/>
      <c r="M28" s="118"/>
      <c r="N28" s="6"/>
      <c r="O28" s="119"/>
      <c r="P28" s="104">
        <v>0</v>
      </c>
      <c r="Q28" s="104"/>
    </row>
    <row r="29" spans="4:18" ht="21" customHeight="1">
      <c r="D29" s="75"/>
      <c r="E29" s="75"/>
      <c r="H29" s="75"/>
      <c r="I29" s="75"/>
      <c r="J29" s="75"/>
      <c r="L29" s="141"/>
      <c r="M29" s="141"/>
      <c r="Q29" s="75"/>
      <c r="R29" s="75"/>
    </row>
    <row r="31" spans="6:13" ht="13.5">
      <c r="F31" s="110"/>
      <c r="G31" s="5"/>
      <c r="H31" s="5"/>
      <c r="K31" s="5"/>
      <c r="L31" s="5"/>
      <c r="M31" s="109"/>
    </row>
    <row r="32" spans="5:14" ht="10.5" customHeight="1" thickBot="1">
      <c r="E32">
        <v>2</v>
      </c>
      <c r="F32" s="112"/>
      <c r="G32" s="106"/>
      <c r="H32" s="106"/>
      <c r="I32" s="5"/>
      <c r="J32" s="18"/>
      <c r="K32" s="18"/>
      <c r="L32" s="113"/>
      <c r="M32" s="19"/>
      <c r="N32" s="120">
        <v>1</v>
      </c>
    </row>
    <row r="33" spans="6:13" ht="9.75" customHeight="1" thickTop="1">
      <c r="F33" s="5"/>
      <c r="G33" s="5"/>
      <c r="I33" s="108"/>
      <c r="J33" s="6"/>
      <c r="L33" s="5"/>
      <c r="M33" s="5"/>
    </row>
    <row r="34" ht="19.5" customHeight="1"/>
    <row r="35" spans="14:15" ht="22.5" customHeight="1">
      <c r="N35" s="76" t="s">
        <v>22</v>
      </c>
      <c r="O35" s="76"/>
    </row>
    <row r="36" ht="9.75" customHeight="1" thickBot="1"/>
    <row r="37" spans="3:19" ht="16.5" customHeight="1" thickBot="1">
      <c r="C37" s="29" t="s">
        <v>30</v>
      </c>
      <c r="F37" t="s">
        <v>42</v>
      </c>
      <c r="J37" s="159"/>
      <c r="K37" s="8" t="s">
        <v>14</v>
      </c>
      <c r="L37" s="161" t="s">
        <v>28</v>
      </c>
      <c r="M37" s="157"/>
      <c r="N37" s="157"/>
      <c r="O37" s="158"/>
      <c r="P37" s="156" t="s">
        <v>29</v>
      </c>
      <c r="Q37" s="157"/>
      <c r="R37" s="157"/>
      <c r="S37" s="158"/>
    </row>
    <row r="38" spans="3:19" ht="16.5" customHeight="1">
      <c r="C38" s="16"/>
      <c r="D38" s="161" t="s">
        <v>18</v>
      </c>
      <c r="E38" s="157"/>
      <c r="F38" s="157"/>
      <c r="G38" s="158"/>
      <c r="J38" s="160"/>
      <c r="K38" s="9"/>
      <c r="L38" s="168" t="s">
        <v>15</v>
      </c>
      <c r="M38" s="163"/>
      <c r="N38" s="21" t="s">
        <v>16</v>
      </c>
      <c r="O38" s="20" t="s">
        <v>17</v>
      </c>
      <c r="P38" s="162" t="s">
        <v>15</v>
      </c>
      <c r="Q38" s="163"/>
      <c r="R38" s="21" t="s">
        <v>16</v>
      </c>
      <c r="S38" s="22" t="s">
        <v>17</v>
      </c>
    </row>
    <row r="39" spans="3:19" ht="16.5" customHeight="1">
      <c r="C39" s="17" t="s">
        <v>31</v>
      </c>
      <c r="D39" s="96" t="s">
        <v>7</v>
      </c>
      <c r="E39" s="154" t="s">
        <v>68</v>
      </c>
      <c r="F39" s="155"/>
      <c r="G39" s="97" t="s">
        <v>41</v>
      </c>
      <c r="J39" s="17">
        <v>1</v>
      </c>
      <c r="K39" s="33">
        <v>0.375</v>
      </c>
      <c r="L39" s="36" t="str">
        <f>C18</f>
        <v>和田山</v>
      </c>
      <c r="M39" s="37" t="s">
        <v>9</v>
      </c>
      <c r="N39" s="38" t="s">
        <v>4</v>
      </c>
      <c r="O39" s="39" t="s">
        <v>67</v>
      </c>
      <c r="P39" s="40" t="s">
        <v>20</v>
      </c>
      <c r="Q39" s="41" t="str">
        <f>I19</f>
        <v>大屋</v>
      </c>
      <c r="R39" s="36" t="s">
        <v>38</v>
      </c>
      <c r="S39" s="42" t="s">
        <v>62</v>
      </c>
    </row>
    <row r="40" spans="3:19" ht="16.5" customHeight="1">
      <c r="C40" s="14" t="s">
        <v>32</v>
      </c>
      <c r="D40" s="94" t="s">
        <v>4</v>
      </c>
      <c r="E40" s="166" t="s">
        <v>55</v>
      </c>
      <c r="F40" s="167"/>
      <c r="G40" s="98" t="s">
        <v>9</v>
      </c>
      <c r="J40" s="14">
        <v>2</v>
      </c>
      <c r="K40" s="34">
        <v>0.40277777777777773</v>
      </c>
      <c r="L40" s="43" t="s">
        <v>4</v>
      </c>
      <c r="M40" s="44" t="s">
        <v>6</v>
      </c>
      <c r="N40" s="45" t="s">
        <v>3</v>
      </c>
      <c r="O40" s="46" t="s">
        <v>60</v>
      </c>
      <c r="P40" s="47" t="s">
        <v>9</v>
      </c>
      <c r="Q40" s="48" t="s">
        <v>7</v>
      </c>
      <c r="R40" s="79" t="str">
        <f>I19</f>
        <v>大屋</v>
      </c>
      <c r="S40" s="49" t="s">
        <v>63</v>
      </c>
    </row>
    <row r="41" spans="3:19" ht="16.5" customHeight="1">
      <c r="C41" s="14" t="s">
        <v>33</v>
      </c>
      <c r="D41" s="94" t="s">
        <v>4</v>
      </c>
      <c r="E41" s="166" t="s">
        <v>69</v>
      </c>
      <c r="F41" s="167"/>
      <c r="G41" s="98" t="s">
        <v>8</v>
      </c>
      <c r="J41" s="14">
        <v>3</v>
      </c>
      <c r="K41" s="34">
        <v>0.4305555555555556</v>
      </c>
      <c r="L41" s="43" t="s">
        <v>5</v>
      </c>
      <c r="M41" s="44" t="s">
        <v>8</v>
      </c>
      <c r="N41" s="45" t="s">
        <v>7</v>
      </c>
      <c r="O41" s="46" t="s">
        <v>39</v>
      </c>
      <c r="P41" s="47" t="s">
        <v>6</v>
      </c>
      <c r="Q41" s="48" t="str">
        <f>O20</f>
        <v>関宮</v>
      </c>
      <c r="R41" s="43" t="s">
        <v>20</v>
      </c>
      <c r="S41" s="49" t="s">
        <v>64</v>
      </c>
    </row>
    <row r="42" spans="3:19" ht="16.5" customHeight="1">
      <c r="C42" s="14" t="s">
        <v>34</v>
      </c>
      <c r="D42" s="94" t="s">
        <v>7</v>
      </c>
      <c r="E42" s="166" t="s">
        <v>56</v>
      </c>
      <c r="F42" s="167"/>
      <c r="G42" s="98" t="s">
        <v>9</v>
      </c>
      <c r="J42" s="14">
        <v>4</v>
      </c>
      <c r="K42" s="34">
        <v>0.4583333333333333</v>
      </c>
      <c r="L42" s="43" t="s">
        <v>59</v>
      </c>
      <c r="M42" s="44" t="s">
        <v>7</v>
      </c>
      <c r="N42" s="45" t="s">
        <v>41</v>
      </c>
      <c r="O42" s="46" t="s">
        <v>35</v>
      </c>
      <c r="P42" s="47" t="s">
        <v>20</v>
      </c>
      <c r="Q42" s="48" t="s">
        <v>8</v>
      </c>
      <c r="R42" s="50" t="s">
        <v>9</v>
      </c>
      <c r="S42" s="49" t="s">
        <v>65</v>
      </c>
    </row>
    <row r="43" spans="3:19" ht="16.5" customHeight="1" thickBot="1">
      <c r="C43" s="15" t="s">
        <v>58</v>
      </c>
      <c r="D43" s="95" t="s">
        <v>8</v>
      </c>
      <c r="E43" s="164" t="s">
        <v>57</v>
      </c>
      <c r="F43" s="165"/>
      <c r="G43" s="99" t="s">
        <v>41</v>
      </c>
      <c r="J43" s="30">
        <v>5</v>
      </c>
      <c r="K43" s="35">
        <v>0.4861111111111111</v>
      </c>
      <c r="L43" s="51"/>
      <c r="M43" s="52"/>
      <c r="N43" s="80"/>
      <c r="O43" s="53"/>
      <c r="P43" s="54" t="s">
        <v>4</v>
      </c>
      <c r="Q43" s="55" t="s">
        <v>61</v>
      </c>
      <c r="R43" s="56" t="s">
        <v>8</v>
      </c>
      <c r="S43" s="57" t="s">
        <v>66</v>
      </c>
    </row>
    <row r="44" spans="10:19" ht="16.5" customHeight="1">
      <c r="J44" s="31"/>
      <c r="K44" s="13"/>
      <c r="L44" s="58"/>
      <c r="M44" s="59"/>
      <c r="N44" s="60"/>
      <c r="O44" s="61"/>
      <c r="P44" s="83"/>
      <c r="Q44" s="84"/>
      <c r="R44" s="60"/>
      <c r="S44" s="62"/>
    </row>
    <row r="45" spans="5:19" ht="16.5" customHeight="1">
      <c r="E45" s="102" t="s">
        <v>4</v>
      </c>
      <c r="J45" s="17">
        <v>6</v>
      </c>
      <c r="K45" s="12">
        <v>0.5416666666666666</v>
      </c>
      <c r="L45" s="36" t="s">
        <v>7</v>
      </c>
      <c r="M45" s="63" t="s">
        <v>41</v>
      </c>
      <c r="N45" s="64" t="s">
        <v>5</v>
      </c>
      <c r="O45" s="65" t="s">
        <v>21</v>
      </c>
      <c r="P45" s="81" t="s">
        <v>4</v>
      </c>
      <c r="Q45" s="82" t="s">
        <v>9</v>
      </c>
      <c r="R45" s="64" t="s">
        <v>3</v>
      </c>
      <c r="S45" s="66" t="s">
        <v>21</v>
      </c>
    </row>
    <row r="46" spans="9:19" ht="16.5" customHeight="1">
      <c r="I46" s="74" t="s">
        <v>19</v>
      </c>
      <c r="J46" s="14">
        <v>7</v>
      </c>
      <c r="K46" s="11">
        <v>0.5694444444444444</v>
      </c>
      <c r="L46" s="43" t="s">
        <v>6</v>
      </c>
      <c r="M46" s="44" t="s">
        <v>20</v>
      </c>
      <c r="N46" s="45" t="s">
        <v>8</v>
      </c>
      <c r="O46" s="67" t="s">
        <v>21</v>
      </c>
      <c r="P46" s="77" t="s">
        <v>3</v>
      </c>
      <c r="Q46" s="44" t="s">
        <v>5</v>
      </c>
      <c r="R46" s="45" t="s">
        <v>41</v>
      </c>
      <c r="S46" s="46" t="s">
        <v>21</v>
      </c>
    </row>
    <row r="47" spans="3:19" ht="16.5" customHeight="1">
      <c r="C47" s="78" t="s">
        <v>9</v>
      </c>
      <c r="D47" s="5"/>
      <c r="E47" s="75"/>
      <c r="F47" s="75"/>
      <c r="G47" s="78" t="s">
        <v>8</v>
      </c>
      <c r="J47" s="14">
        <v>8</v>
      </c>
      <c r="K47" s="11">
        <v>0.5972222222222222</v>
      </c>
      <c r="L47" s="43" t="s">
        <v>4</v>
      </c>
      <c r="M47" s="44" t="s">
        <v>8</v>
      </c>
      <c r="N47" s="45" t="s">
        <v>20</v>
      </c>
      <c r="O47" s="67" t="s">
        <v>21</v>
      </c>
      <c r="P47" s="77" t="s">
        <v>7</v>
      </c>
      <c r="Q47" s="44" t="s">
        <v>9</v>
      </c>
      <c r="R47" s="45" t="s">
        <v>6</v>
      </c>
      <c r="S47" s="46" t="s">
        <v>21</v>
      </c>
    </row>
    <row r="48" spans="9:19" ht="16.5" customHeight="1">
      <c r="I48" s="74" t="s">
        <v>37</v>
      </c>
      <c r="J48" s="14">
        <v>9</v>
      </c>
      <c r="K48" s="11">
        <v>0.625</v>
      </c>
      <c r="L48" s="43" t="s">
        <v>8</v>
      </c>
      <c r="M48" s="44" t="s">
        <v>41</v>
      </c>
      <c r="N48" s="45" t="s">
        <v>9</v>
      </c>
      <c r="O48" s="67" t="s">
        <v>21</v>
      </c>
      <c r="P48" s="77" t="s">
        <v>3</v>
      </c>
      <c r="Q48" s="44" t="s">
        <v>20</v>
      </c>
      <c r="R48" s="45" t="s">
        <v>7</v>
      </c>
      <c r="S48" s="46" t="s">
        <v>21</v>
      </c>
    </row>
    <row r="49" spans="4:19" ht="29.25" customHeight="1" thickBot="1">
      <c r="D49" s="102" t="s">
        <v>7</v>
      </c>
      <c r="F49" s="102" t="s">
        <v>41</v>
      </c>
      <c r="I49" s="73" t="s">
        <v>36</v>
      </c>
      <c r="J49" s="32">
        <v>10</v>
      </c>
      <c r="K49" s="10">
        <v>0.6527777777777778</v>
      </c>
      <c r="L49" s="100"/>
      <c r="M49" s="101"/>
      <c r="N49" s="69"/>
      <c r="O49" s="70"/>
      <c r="P49" s="71" t="s">
        <v>5</v>
      </c>
      <c r="Q49" s="68" t="s">
        <v>6</v>
      </c>
      <c r="R49" s="69" t="s">
        <v>3</v>
      </c>
      <c r="S49" s="72" t="s">
        <v>21</v>
      </c>
    </row>
    <row r="50" ht="12.75" customHeight="1"/>
    <row r="51" ht="6" customHeight="1"/>
    <row r="52" ht="5.25" customHeight="1"/>
    <row r="53" ht="6.75" customHeight="1"/>
    <row r="55" ht="9" customHeight="1"/>
  </sheetData>
  <sheetProtection/>
  <mergeCells count="57">
    <mergeCell ref="P38:Q38"/>
    <mergeCell ref="Q12:R12"/>
    <mergeCell ref="E12:F12"/>
    <mergeCell ref="E43:F43"/>
    <mergeCell ref="L37:O37"/>
    <mergeCell ref="E40:F40"/>
    <mergeCell ref="E41:F41"/>
    <mergeCell ref="L38:M38"/>
    <mergeCell ref="E42:F42"/>
    <mergeCell ref="G12:I12"/>
    <mergeCell ref="G13:I13"/>
    <mergeCell ref="J12:K12"/>
    <mergeCell ref="J13:K13"/>
    <mergeCell ref="E39:F39"/>
    <mergeCell ref="E13:F13"/>
    <mergeCell ref="N13:P13"/>
    <mergeCell ref="P37:S37"/>
    <mergeCell ref="Q13:R13"/>
    <mergeCell ref="J37:J38"/>
    <mergeCell ref="D38:G38"/>
    <mergeCell ref="G9:I9"/>
    <mergeCell ref="G10:I10"/>
    <mergeCell ref="G11:I11"/>
    <mergeCell ref="L9:M9"/>
    <mergeCell ref="J11:K11"/>
    <mergeCell ref="E10:F10"/>
    <mergeCell ref="E11:F11"/>
    <mergeCell ref="L29:M29"/>
    <mergeCell ref="J26:K26"/>
    <mergeCell ref="O20:P20"/>
    <mergeCell ref="L8:R8"/>
    <mergeCell ref="Q10:R10"/>
    <mergeCell ref="L11:M11"/>
    <mergeCell ref="N9:P9"/>
    <mergeCell ref="O17:P17"/>
    <mergeCell ref="O18:P18"/>
    <mergeCell ref="O19:P19"/>
    <mergeCell ref="L10:M10"/>
    <mergeCell ref="Q9:R9"/>
    <mergeCell ref="C17:D17"/>
    <mergeCell ref="C18:D18"/>
    <mergeCell ref="C19:D19"/>
    <mergeCell ref="E8:K8"/>
    <mergeCell ref="J9:K9"/>
    <mergeCell ref="J10:K10"/>
    <mergeCell ref="N10:P10"/>
    <mergeCell ref="E9:F9"/>
    <mergeCell ref="C20:D20"/>
    <mergeCell ref="I19:J19"/>
    <mergeCell ref="I20:J20"/>
    <mergeCell ref="I17:J17"/>
    <mergeCell ref="I18:J18"/>
    <mergeCell ref="Q11:R11"/>
    <mergeCell ref="L12:M12"/>
    <mergeCell ref="N12:P12"/>
    <mergeCell ref="L13:M13"/>
    <mergeCell ref="N11:P11"/>
  </mergeCells>
  <printOptions horizontalCentered="1" vertic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ayumi adachi</cp:lastModifiedBy>
  <cp:lastPrinted>2013-04-13T23:23:35Z</cp:lastPrinted>
  <dcterms:created xsi:type="dcterms:W3CDTF">2008-03-25T07:48:57Z</dcterms:created>
  <dcterms:modified xsi:type="dcterms:W3CDTF">2014-04-07T13:33:40Z</dcterms:modified>
  <cp:category/>
  <cp:version/>
  <cp:contentType/>
  <cp:contentStatus/>
</cp:coreProperties>
</file>